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de hustle\excel files\"/>
    </mc:Choice>
  </mc:AlternateContent>
  <xr:revisionPtr revIDLastSave="0" documentId="13_ncr:1_{AC43F028-ECAE-4EF4-B4AC-21CD1258E23D}" xr6:coauthVersionLast="47" xr6:coauthVersionMax="47" xr10:uidLastSave="{00000000-0000-0000-0000-000000000000}"/>
  <bookViews>
    <workbookView xWindow="28680" yWindow="-120" windowWidth="29040" windowHeight="15720" xr2:uid="{269A3CC9-4D7E-4903-8EB3-BDAD0F3969AA}"/>
  </bookViews>
  <sheets>
    <sheet name="TRACK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J65" i="1"/>
  <c r="I65" i="1"/>
  <c r="F65" i="1"/>
  <c r="G65" i="1"/>
  <c r="H65" i="1"/>
  <c r="E65" i="1"/>
  <c r="B11" i="1"/>
  <c r="C11" i="1"/>
  <c r="D11" i="1" l="1"/>
  <c r="B40" i="1"/>
  <c r="B53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 l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C65" i="1"/>
  <c r="D65" i="1" s="1"/>
  <c r="D57" i="1"/>
</calcChain>
</file>

<file path=xl/sharedStrings.xml><?xml version="1.0" encoding="utf-8"?>
<sst xmlns="http://schemas.openxmlformats.org/spreadsheetml/2006/main" count="42" uniqueCount="37">
  <si>
    <t>WEEK ENDING</t>
  </si>
  <si>
    <t>EXPENSES</t>
  </si>
  <si>
    <t>SALARY / WAGES</t>
  </si>
  <si>
    <t>INVEST INCOME</t>
  </si>
  <si>
    <t>OTHER INCOME</t>
  </si>
  <si>
    <t>INCOME</t>
  </si>
  <si>
    <t>FOOD SHOPPING</t>
  </si>
  <si>
    <t>HOME LOAN/ RENT</t>
  </si>
  <si>
    <t>PETROL/ DIESEL</t>
  </si>
  <si>
    <t>PHONE/ INTERNET</t>
  </si>
  <si>
    <t>HOLIDAY COSTS</t>
  </si>
  <si>
    <t>ALCOHOL TOBACCO</t>
  </si>
  <si>
    <t>VEHICLE REGO</t>
  </si>
  <si>
    <t>FAST FOOD</t>
  </si>
  <si>
    <t>HOUSE/ GARDEN/ CAR COSTS</t>
  </si>
  <si>
    <t>CLOTHES</t>
  </si>
  <si>
    <t>PET COSTS &amp; REGO</t>
  </si>
  <si>
    <t>HOUSE &amp; CAR INSURANCE</t>
  </si>
  <si>
    <t>DONATIONS</t>
  </si>
  <si>
    <t>OTHER (MISC)</t>
  </si>
  <si>
    <t>ENTERTAINMENT/ SUBSCRIPTIONS</t>
  </si>
  <si>
    <t>OTHER LOANS</t>
  </si>
  <si>
    <t>CHILDREN COSTS</t>
  </si>
  <si>
    <t>GIFTS FOR US</t>
  </si>
  <si>
    <t>GIFTS/ POSTAGE FOR OTHERS</t>
  </si>
  <si>
    <t>DOCTOR/ MEDICAL/ TEETH</t>
  </si>
  <si>
    <t>COUNCIL RATES/ TAXES</t>
  </si>
  <si>
    <t>WATER RATES</t>
  </si>
  <si>
    <t>ELECTRIC</t>
  </si>
  <si>
    <t>WEEKLY INCOME</t>
  </si>
  <si>
    <t>WEEKLY EXPENSES</t>
  </si>
  <si>
    <t>WEEKLY AHEAD/ BEHIND</t>
  </si>
  <si>
    <t>WEEKLY PROGRESS</t>
  </si>
  <si>
    <t>TOTALS</t>
  </si>
  <si>
    <t>SAVE FREQUENTLY</t>
  </si>
  <si>
    <t>&amp;</t>
  </si>
  <si>
    <t>MAKE BACKUPS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</si>
</sst>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Georgia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2" fillId="0" borderId="0" xfId="0" applyNumberFormat="1" applyFont="1" applyAlignment="1">
      <alignment horizontal="left"/>
    </xf>
    <xf numFmtId="0" fontId="2" fillId="0" borderId="0" xfId="0" applyFont="1"/>
    <xf numFmtId="43" fontId="0" fillId="0" borderId="0" xfId="0" applyNumberFormat="1"/>
    <xf numFmtId="43" fontId="2" fillId="0" borderId="0" xfId="0" applyNumberFormat="1" applyFont="1" applyAlignment="1">
      <alignment horizontal="left" vertical="center" wrapText="1"/>
    </xf>
    <xf numFmtId="43" fontId="0" fillId="0" borderId="0" xfId="0" applyNumberFormat="1" applyAlignment="1">
      <alignment horizontal="left"/>
    </xf>
    <xf numFmtId="43" fontId="0" fillId="3" borderId="0" xfId="0" applyNumberFormat="1" applyFill="1"/>
    <xf numFmtId="0" fontId="3" fillId="0" borderId="0" xfId="0" applyFont="1" applyAlignment="1">
      <alignment horizontal="right" shrinkToFit="1"/>
    </xf>
    <xf numFmtId="43" fontId="5" fillId="2" borderId="1" xfId="0" applyNumberFormat="1" applyFont="1" applyFill="1" applyBorder="1"/>
    <xf numFmtId="43" fontId="5" fillId="2" borderId="2" xfId="0" applyNumberFormat="1" applyFont="1" applyFill="1" applyBorder="1"/>
    <xf numFmtId="43" fontId="5" fillId="2" borderId="3" xfId="0" applyNumberFormat="1" applyFont="1" applyFill="1" applyBorder="1"/>
    <xf numFmtId="43" fontId="5" fillId="0" borderId="1" xfId="0" applyNumberFormat="1" applyFont="1" applyBorder="1"/>
    <xf numFmtId="43" fontId="5" fillId="0" borderId="2" xfId="0" applyNumberFormat="1" applyFont="1" applyBorder="1"/>
    <xf numFmtId="43" fontId="5" fillId="0" borderId="3" xfId="0" applyNumberFormat="1" applyFont="1" applyBorder="1"/>
    <xf numFmtId="0" fontId="0" fillId="3" borderId="0" xfId="0" applyFill="1"/>
    <xf numFmtId="43" fontId="0" fillId="3" borderId="6" xfId="0" applyNumberFormat="1" applyFill="1" applyBorder="1" applyAlignment="1">
      <alignment horizontal="left"/>
    </xf>
    <xf numFmtId="43" fontId="0" fillId="3" borderId="7" xfId="0" applyNumberFormat="1" applyFill="1" applyBorder="1" applyAlignment="1">
      <alignment horizontal="left"/>
    </xf>
    <xf numFmtId="43" fontId="0" fillId="3" borderId="8" xfId="0" applyNumberFormat="1" applyFill="1" applyBorder="1" applyAlignment="1">
      <alignment horizontal="left"/>
    </xf>
    <xf numFmtId="43" fontId="2" fillId="0" borderId="6" xfId="0" applyNumberFormat="1" applyFont="1" applyBorder="1" applyAlignment="1">
      <alignment horizontal="left" vertical="center" wrapText="1"/>
    </xf>
    <xf numFmtId="43" fontId="2" fillId="0" borderId="7" xfId="0" applyNumberFormat="1" applyFont="1" applyBorder="1" applyAlignment="1">
      <alignment horizontal="left" vertical="center" wrapText="1"/>
    </xf>
    <xf numFmtId="43" fontId="2" fillId="0" borderId="8" xfId="0" applyNumberFormat="1" applyFont="1" applyBorder="1" applyAlignment="1">
      <alignment horizontal="left" vertical="center" wrapText="1"/>
    </xf>
    <xf numFmtId="43" fontId="4" fillId="3" borderId="6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3" fontId="4" fillId="3" borderId="9" xfId="0" applyNumberFormat="1" applyFont="1" applyFill="1" applyBorder="1" applyAlignment="1">
      <alignment horizontal="center"/>
    </xf>
    <xf numFmtId="43" fontId="4" fillId="3" borderId="1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vertical="center" wrapText="1"/>
    </xf>
    <xf numFmtId="43" fontId="2" fillId="2" borderId="1" xfId="0" applyNumberFormat="1" applyFont="1" applyFill="1" applyBorder="1" applyAlignment="1">
      <alignment horizontal="left" vertical="center" wrapText="1"/>
    </xf>
    <xf numFmtId="43" fontId="2" fillId="2" borderId="2" xfId="0" applyNumberFormat="1" applyFont="1" applyFill="1" applyBorder="1" applyAlignment="1">
      <alignment horizontal="left" vertical="center" wrapText="1"/>
    </xf>
    <xf numFmtId="43" fontId="2" fillId="2" borderId="3" xfId="0" applyNumberFormat="1" applyFont="1" applyFill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left" vertical="center" wrapText="1"/>
    </xf>
    <xf numFmtId="43" fontId="2" fillId="3" borderId="6" xfId="0" applyNumberFormat="1" applyFont="1" applyFill="1" applyBorder="1" applyAlignment="1">
      <alignment horizontal="left" vertical="center" wrapText="1"/>
    </xf>
    <xf numFmtId="43" fontId="2" fillId="3" borderId="7" xfId="0" applyNumberFormat="1" applyFont="1" applyFill="1" applyBorder="1" applyAlignment="1">
      <alignment horizontal="left" vertical="center" wrapText="1"/>
    </xf>
    <xf numFmtId="43" fontId="2" fillId="3" borderId="8" xfId="0" applyNumberFormat="1" applyFont="1" applyFill="1" applyBorder="1" applyAlignment="1">
      <alignment horizontal="left" vertical="center" wrapText="1"/>
    </xf>
    <xf numFmtId="43" fontId="2" fillId="3" borderId="7" xfId="0" applyNumberFormat="1" applyFont="1" applyFill="1" applyBorder="1" applyAlignment="1">
      <alignment vertical="center" wrapText="1"/>
    </xf>
    <xf numFmtId="164" fontId="2" fillId="0" borderId="12" xfId="0" applyNumberFormat="1" applyFont="1" applyBorder="1" applyAlignment="1">
      <alignment horizontal="right"/>
    </xf>
    <xf numFmtId="43" fontId="0" fillId="2" borderId="13" xfId="0" applyNumberFormat="1" applyFill="1" applyBorder="1"/>
    <xf numFmtId="43" fontId="0" fillId="2" borderId="14" xfId="0" applyNumberFormat="1" applyFill="1" applyBorder="1"/>
    <xf numFmtId="43" fontId="0" fillId="2" borderId="15" xfId="0" applyNumberFormat="1" applyFill="1" applyBorder="1"/>
    <xf numFmtId="43" fontId="0" fillId="3" borderId="13" xfId="0" applyNumberFormat="1" applyFill="1" applyBorder="1"/>
    <xf numFmtId="43" fontId="0" fillId="3" borderId="14" xfId="0" applyNumberFormat="1" applyFill="1" applyBorder="1"/>
    <xf numFmtId="43" fontId="0" fillId="3" borderId="15" xfId="0" applyNumberFormat="1" applyFill="1" applyBorder="1"/>
    <xf numFmtId="43" fontId="0" fillId="3" borderId="16" xfId="0" applyNumberForma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180976</xdr:colOff>
      <xdr:row>2</xdr:row>
      <xdr:rowOff>0</xdr:rowOff>
    </xdr:from>
    <xdr:to>
      <xdr:col>3</xdr:col>
      <xdr:colOff>628650</xdr:colOff>
      <xdr:row>6</xdr:row>
      <xdr:rowOff>120890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A55DA4-EF3D-8F71-3D53-D753E496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390525"/>
          <a:ext cx="3829049" cy="89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3</xdr:col>
      <xdr:colOff>342900</xdr:colOff>
      <xdr:row>3</xdr:row>
      <xdr:rowOff>168039</xdr:rowOff>
    </xdr:from>
    <xdr:to>
      <xdr:col>5</xdr:col>
      <xdr:colOff>66675</xdr:colOff>
      <xdr:row>8</xdr:row>
      <xdr:rowOff>60633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8C9092-4A8C-60F8-5C42-5F8854FB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749064"/>
          <a:ext cx="1276350" cy="864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0</xdr:row>
      <xdr:rowOff>57150</xdr:rowOff>
    </xdr:from>
    <xdr:to>
      <xdr:col>19</xdr:col>
      <xdr:colOff>447675</xdr:colOff>
      <xdr:row>7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52F347-AEC7-6AC4-CF38-647EF9F1D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57150"/>
          <a:ext cx="7772400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42D1-0DFC-4E07-A069-2576BFF31E25}">
  <dimension ref="A1:AI70"/>
  <sheetViews>
    <sheetView tabSelected="1" topLeftCell="A7" workbookViewId="0">
      <selection activeCell="L22" sqref="L22"/>
    </sheetView>
  </sheetViews>
  <sheetFormatPr defaultRowHeight="15" x14ac:dyDescent="0.25"/>
  <cols>
    <col min="1" max="1" width="28" style="2" customWidth="1"/>
    <col min="2" max="2" width="12.42578125" style="3" customWidth="1"/>
    <col min="3" max="3" width="10.28515625" style="3" customWidth="1"/>
    <col min="4" max="4" width="11.7109375" style="3" customWidth="1"/>
    <col min="5" max="5" width="11.5703125" style="3" bestFit="1" customWidth="1"/>
    <col min="6" max="7" width="9.5703125" style="3" bestFit="1" customWidth="1"/>
    <col min="8" max="8" width="9.140625" style="3"/>
    <col min="9" max="12" width="9.5703125" style="3" bestFit="1" customWidth="1"/>
    <col min="13" max="13" width="9.28515625" style="3" customWidth="1"/>
    <col min="14" max="14" width="9.140625" style="3"/>
    <col min="15" max="15" width="9.5703125" style="3" bestFit="1" customWidth="1"/>
    <col min="16" max="16384" width="9.140625" style="3"/>
  </cols>
  <sheetData>
    <row r="1" spans="1:35" x14ac:dyDescent="0.25">
      <c r="A1" s="1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15.75" thickBot="1" x14ac:dyDescent="0.3">
      <c r="A2" s="1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25">
      <c r="A3" s="1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1" t="s">
        <v>34</v>
      </c>
      <c r="V3" s="2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25">
      <c r="A4" s="1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3" t="s">
        <v>35</v>
      </c>
      <c r="V4" s="2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15.75" thickBot="1" x14ac:dyDescent="0.3">
      <c r="A5" s="1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25" t="s">
        <v>36</v>
      </c>
      <c r="V5" s="2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25">
      <c r="A6" s="1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5">
      <c r="A7" s="1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.75" thickBot="1" x14ac:dyDescent="0.3">
      <c r="A8" s="1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.75" thickBot="1" x14ac:dyDescent="0.3">
      <c r="A9" s="27"/>
      <c r="B9" s="28" t="s">
        <v>32</v>
      </c>
      <c r="C9" s="29"/>
      <c r="D9" s="30"/>
      <c r="E9" s="18" t="s">
        <v>5</v>
      </c>
      <c r="F9" s="19"/>
      <c r="G9" s="19"/>
      <c r="H9" s="20"/>
      <c r="I9" s="15" t="s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7"/>
    </row>
    <row r="10" spans="1:35" s="4" customFormat="1" ht="63.75" x14ac:dyDescent="0.25">
      <c r="A10" s="31" t="s">
        <v>0</v>
      </c>
      <c r="B10" s="32" t="s">
        <v>29</v>
      </c>
      <c r="C10" s="33" t="s">
        <v>30</v>
      </c>
      <c r="D10" s="34" t="s">
        <v>31</v>
      </c>
      <c r="E10" s="35" t="s">
        <v>2</v>
      </c>
      <c r="F10" s="36" t="s">
        <v>3</v>
      </c>
      <c r="G10" s="36" t="s">
        <v>4</v>
      </c>
      <c r="H10" s="37" t="s">
        <v>4</v>
      </c>
      <c r="I10" s="35" t="s">
        <v>6</v>
      </c>
      <c r="J10" s="38" t="s">
        <v>7</v>
      </c>
      <c r="K10" s="36" t="s">
        <v>21</v>
      </c>
      <c r="L10" s="36" t="s">
        <v>27</v>
      </c>
      <c r="M10" s="36" t="s">
        <v>28</v>
      </c>
      <c r="N10" s="36" t="s">
        <v>9</v>
      </c>
      <c r="O10" s="36" t="s">
        <v>26</v>
      </c>
      <c r="P10" s="36" t="s">
        <v>25</v>
      </c>
      <c r="Q10" s="36" t="s">
        <v>8</v>
      </c>
      <c r="R10" s="36" t="s">
        <v>14</v>
      </c>
      <c r="S10" s="36" t="s">
        <v>17</v>
      </c>
      <c r="T10" s="36" t="s">
        <v>12</v>
      </c>
      <c r="U10" s="36" t="s">
        <v>15</v>
      </c>
      <c r="V10" s="36" t="s">
        <v>22</v>
      </c>
      <c r="W10" s="36" t="s">
        <v>16</v>
      </c>
      <c r="X10" s="36" t="s">
        <v>11</v>
      </c>
      <c r="Y10" s="36" t="s">
        <v>13</v>
      </c>
      <c r="Z10" s="36" t="s">
        <v>10</v>
      </c>
      <c r="AA10" s="36" t="s">
        <v>20</v>
      </c>
      <c r="AB10" s="36" t="s">
        <v>23</v>
      </c>
      <c r="AC10" s="36" t="s">
        <v>24</v>
      </c>
      <c r="AD10" s="36" t="s">
        <v>18</v>
      </c>
      <c r="AE10" s="36" t="s">
        <v>19</v>
      </c>
      <c r="AF10" s="36" t="s">
        <v>19</v>
      </c>
      <c r="AG10" s="36" t="s">
        <v>19</v>
      </c>
      <c r="AH10" s="36" t="s">
        <v>19</v>
      </c>
      <c r="AI10" s="37" t="s">
        <v>19</v>
      </c>
    </row>
    <row r="11" spans="1:35" x14ac:dyDescent="0.25">
      <c r="A11" s="39">
        <v>46026</v>
      </c>
      <c r="B11" s="40">
        <f>SUM(E11:H11)</f>
        <v>0</v>
      </c>
      <c r="C11" s="41">
        <f>SUM(I11:AI11)</f>
        <v>0</v>
      </c>
      <c r="D11" s="42">
        <f>B11-C11</f>
        <v>0</v>
      </c>
      <c r="E11" s="43"/>
      <c r="F11" s="44"/>
      <c r="G11" s="44"/>
      <c r="H11" s="45"/>
      <c r="I11" s="43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6"/>
    </row>
    <row r="12" spans="1:35" x14ac:dyDescent="0.25">
      <c r="A12" s="39">
        <f t="shared" ref="A12:A43" si="0">A11+7</f>
        <v>46033</v>
      </c>
      <c r="B12" s="40">
        <f t="shared" ref="B12:B64" si="1">SUM(E12:H12)</f>
        <v>0</v>
      </c>
      <c r="C12" s="41">
        <f t="shared" ref="C12:C64" si="2">SUM(I12:AE12)</f>
        <v>0</v>
      </c>
      <c r="D12" s="42">
        <f t="shared" ref="D12:D65" si="3">B12-C12</f>
        <v>0</v>
      </c>
      <c r="E12" s="43"/>
      <c r="F12" s="44"/>
      <c r="G12" s="44"/>
      <c r="H12" s="45"/>
      <c r="I12" s="43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6"/>
    </row>
    <row r="13" spans="1:35" x14ac:dyDescent="0.25">
      <c r="A13" s="39">
        <f t="shared" si="0"/>
        <v>46040</v>
      </c>
      <c r="B13" s="40">
        <f t="shared" si="1"/>
        <v>0</v>
      </c>
      <c r="C13" s="41">
        <f t="shared" si="2"/>
        <v>0</v>
      </c>
      <c r="D13" s="42">
        <f t="shared" si="3"/>
        <v>0</v>
      </c>
      <c r="E13" s="43"/>
      <c r="F13" s="44"/>
      <c r="G13" s="44"/>
      <c r="H13" s="45"/>
      <c r="I13" s="43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6"/>
    </row>
    <row r="14" spans="1:35" x14ac:dyDescent="0.25">
      <c r="A14" s="39">
        <f t="shared" si="0"/>
        <v>46047</v>
      </c>
      <c r="B14" s="40">
        <f t="shared" si="1"/>
        <v>0</v>
      </c>
      <c r="C14" s="41">
        <f t="shared" si="2"/>
        <v>0</v>
      </c>
      <c r="D14" s="42">
        <f t="shared" si="3"/>
        <v>0</v>
      </c>
      <c r="E14" s="43"/>
      <c r="F14" s="44"/>
      <c r="G14" s="44"/>
      <c r="H14" s="45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6"/>
    </row>
    <row r="15" spans="1:35" x14ac:dyDescent="0.25">
      <c r="A15" s="39">
        <f t="shared" si="0"/>
        <v>46054</v>
      </c>
      <c r="B15" s="40">
        <f t="shared" si="1"/>
        <v>0</v>
      </c>
      <c r="C15" s="41">
        <f t="shared" si="2"/>
        <v>0</v>
      </c>
      <c r="D15" s="42">
        <f t="shared" si="3"/>
        <v>0</v>
      </c>
      <c r="E15" s="43"/>
      <c r="F15" s="44"/>
      <c r="G15" s="44"/>
      <c r="H15" s="45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6"/>
    </row>
    <row r="16" spans="1:35" x14ac:dyDescent="0.25">
      <c r="A16" s="39">
        <f t="shared" si="0"/>
        <v>46061</v>
      </c>
      <c r="B16" s="40">
        <f t="shared" si="1"/>
        <v>0</v>
      </c>
      <c r="C16" s="41">
        <f t="shared" si="2"/>
        <v>0</v>
      </c>
      <c r="D16" s="42">
        <f t="shared" si="3"/>
        <v>0</v>
      </c>
      <c r="E16" s="43"/>
      <c r="F16" s="44"/>
      <c r="G16" s="44"/>
      <c r="H16" s="45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6"/>
    </row>
    <row r="17" spans="1:35" x14ac:dyDescent="0.25">
      <c r="A17" s="39">
        <f t="shared" si="0"/>
        <v>46068</v>
      </c>
      <c r="B17" s="40">
        <f t="shared" si="1"/>
        <v>0</v>
      </c>
      <c r="C17" s="41">
        <f t="shared" si="2"/>
        <v>0</v>
      </c>
      <c r="D17" s="42">
        <f t="shared" si="3"/>
        <v>0</v>
      </c>
      <c r="E17" s="43"/>
      <c r="F17" s="44"/>
      <c r="G17" s="44"/>
      <c r="H17" s="45"/>
      <c r="I17" s="43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6"/>
    </row>
    <row r="18" spans="1:35" x14ac:dyDescent="0.25">
      <c r="A18" s="39">
        <f t="shared" si="0"/>
        <v>46075</v>
      </c>
      <c r="B18" s="40">
        <f t="shared" si="1"/>
        <v>0</v>
      </c>
      <c r="C18" s="41">
        <f t="shared" si="2"/>
        <v>0</v>
      </c>
      <c r="D18" s="42">
        <f t="shared" si="3"/>
        <v>0</v>
      </c>
      <c r="E18" s="43"/>
      <c r="F18" s="44"/>
      <c r="G18" s="44"/>
      <c r="H18" s="45"/>
      <c r="I18" s="43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6"/>
    </row>
    <row r="19" spans="1:35" x14ac:dyDescent="0.25">
      <c r="A19" s="39">
        <f t="shared" si="0"/>
        <v>46082</v>
      </c>
      <c r="B19" s="40">
        <f t="shared" si="1"/>
        <v>0</v>
      </c>
      <c r="C19" s="41">
        <f t="shared" si="2"/>
        <v>0</v>
      </c>
      <c r="D19" s="42">
        <f t="shared" si="3"/>
        <v>0</v>
      </c>
      <c r="E19" s="43"/>
      <c r="F19" s="44"/>
      <c r="G19" s="44"/>
      <c r="H19" s="45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6"/>
    </row>
    <row r="20" spans="1:35" x14ac:dyDescent="0.25">
      <c r="A20" s="39">
        <f t="shared" si="0"/>
        <v>46089</v>
      </c>
      <c r="B20" s="40">
        <f t="shared" si="1"/>
        <v>0</v>
      </c>
      <c r="C20" s="41">
        <f t="shared" si="2"/>
        <v>0</v>
      </c>
      <c r="D20" s="42">
        <f t="shared" si="3"/>
        <v>0</v>
      </c>
      <c r="E20" s="43"/>
      <c r="F20" s="44"/>
      <c r="G20" s="44"/>
      <c r="H20" s="45"/>
      <c r="I20" s="43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6"/>
    </row>
    <row r="21" spans="1:35" x14ac:dyDescent="0.25">
      <c r="A21" s="39">
        <f t="shared" si="0"/>
        <v>46096</v>
      </c>
      <c r="B21" s="40">
        <f t="shared" si="1"/>
        <v>0</v>
      </c>
      <c r="C21" s="41">
        <f t="shared" si="2"/>
        <v>0</v>
      </c>
      <c r="D21" s="42">
        <f t="shared" si="3"/>
        <v>0</v>
      </c>
      <c r="E21" s="43"/>
      <c r="F21" s="44"/>
      <c r="G21" s="44"/>
      <c r="H21" s="45"/>
      <c r="I21" s="4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6"/>
    </row>
    <row r="22" spans="1:35" x14ac:dyDescent="0.25">
      <c r="A22" s="39">
        <f t="shared" si="0"/>
        <v>46103</v>
      </c>
      <c r="B22" s="40">
        <f t="shared" si="1"/>
        <v>0</v>
      </c>
      <c r="C22" s="41">
        <f t="shared" si="2"/>
        <v>0</v>
      </c>
      <c r="D22" s="42">
        <f t="shared" si="3"/>
        <v>0</v>
      </c>
      <c r="E22" s="43"/>
      <c r="F22" s="44"/>
      <c r="G22" s="44"/>
      <c r="H22" s="45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6"/>
    </row>
    <row r="23" spans="1:35" x14ac:dyDescent="0.25">
      <c r="A23" s="39">
        <f t="shared" si="0"/>
        <v>46110</v>
      </c>
      <c r="B23" s="40">
        <f t="shared" si="1"/>
        <v>0</v>
      </c>
      <c r="C23" s="41">
        <f t="shared" si="2"/>
        <v>0</v>
      </c>
      <c r="D23" s="42">
        <f t="shared" si="3"/>
        <v>0</v>
      </c>
      <c r="E23" s="43"/>
      <c r="F23" s="44"/>
      <c r="G23" s="44"/>
      <c r="H23" s="45"/>
      <c r="I23" s="4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6"/>
    </row>
    <row r="24" spans="1:35" x14ac:dyDescent="0.25">
      <c r="A24" s="39">
        <f t="shared" si="0"/>
        <v>46117</v>
      </c>
      <c r="B24" s="40">
        <f t="shared" si="1"/>
        <v>0</v>
      </c>
      <c r="C24" s="41">
        <f t="shared" si="2"/>
        <v>0</v>
      </c>
      <c r="D24" s="42">
        <f t="shared" si="3"/>
        <v>0</v>
      </c>
      <c r="E24" s="43"/>
      <c r="F24" s="44"/>
      <c r="G24" s="44"/>
      <c r="H24" s="45"/>
      <c r="I24" s="43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6"/>
    </row>
    <row r="25" spans="1:35" x14ac:dyDescent="0.25">
      <c r="A25" s="39">
        <f t="shared" si="0"/>
        <v>46124</v>
      </c>
      <c r="B25" s="40">
        <f t="shared" si="1"/>
        <v>0</v>
      </c>
      <c r="C25" s="41">
        <f t="shared" si="2"/>
        <v>0</v>
      </c>
      <c r="D25" s="42">
        <f t="shared" si="3"/>
        <v>0</v>
      </c>
      <c r="E25" s="43"/>
      <c r="F25" s="44"/>
      <c r="G25" s="44"/>
      <c r="H25" s="45"/>
      <c r="I25" s="43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6"/>
    </row>
    <row r="26" spans="1:35" x14ac:dyDescent="0.25">
      <c r="A26" s="39">
        <f t="shared" si="0"/>
        <v>46131</v>
      </c>
      <c r="B26" s="40">
        <f t="shared" si="1"/>
        <v>0</v>
      </c>
      <c r="C26" s="41">
        <f t="shared" si="2"/>
        <v>0</v>
      </c>
      <c r="D26" s="42">
        <f t="shared" si="3"/>
        <v>0</v>
      </c>
      <c r="E26" s="43"/>
      <c r="F26" s="44"/>
      <c r="G26" s="44"/>
      <c r="H26" s="45"/>
      <c r="I26" s="43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6"/>
    </row>
    <row r="27" spans="1:35" x14ac:dyDescent="0.25">
      <c r="A27" s="39">
        <f t="shared" si="0"/>
        <v>46138</v>
      </c>
      <c r="B27" s="40">
        <f t="shared" si="1"/>
        <v>0</v>
      </c>
      <c r="C27" s="41">
        <f t="shared" si="2"/>
        <v>0</v>
      </c>
      <c r="D27" s="42">
        <f t="shared" si="3"/>
        <v>0</v>
      </c>
      <c r="E27" s="43"/>
      <c r="F27" s="44"/>
      <c r="G27" s="44"/>
      <c r="H27" s="45"/>
      <c r="I27" s="43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6"/>
    </row>
    <row r="28" spans="1:35" x14ac:dyDescent="0.25">
      <c r="A28" s="39">
        <f t="shared" si="0"/>
        <v>46145</v>
      </c>
      <c r="B28" s="40">
        <f t="shared" si="1"/>
        <v>0</v>
      </c>
      <c r="C28" s="41">
        <f t="shared" si="2"/>
        <v>0</v>
      </c>
      <c r="D28" s="42">
        <f t="shared" si="3"/>
        <v>0</v>
      </c>
      <c r="E28" s="43"/>
      <c r="F28" s="44"/>
      <c r="G28" s="44"/>
      <c r="H28" s="45"/>
      <c r="I28" s="43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6"/>
    </row>
    <row r="29" spans="1:35" x14ac:dyDescent="0.25">
      <c r="A29" s="39">
        <f t="shared" si="0"/>
        <v>46152</v>
      </c>
      <c r="B29" s="40">
        <f t="shared" si="1"/>
        <v>0</v>
      </c>
      <c r="C29" s="41">
        <f t="shared" si="2"/>
        <v>0</v>
      </c>
      <c r="D29" s="42">
        <f t="shared" si="3"/>
        <v>0</v>
      </c>
      <c r="E29" s="43"/>
      <c r="F29" s="44"/>
      <c r="G29" s="44"/>
      <c r="H29" s="45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6"/>
    </row>
    <row r="30" spans="1:35" x14ac:dyDescent="0.25">
      <c r="A30" s="39">
        <f t="shared" si="0"/>
        <v>46159</v>
      </c>
      <c r="B30" s="40">
        <f t="shared" si="1"/>
        <v>0</v>
      </c>
      <c r="C30" s="41">
        <f t="shared" si="2"/>
        <v>0</v>
      </c>
      <c r="D30" s="42">
        <f t="shared" si="3"/>
        <v>0</v>
      </c>
      <c r="E30" s="43"/>
      <c r="F30" s="44"/>
      <c r="G30" s="44"/>
      <c r="H30" s="45"/>
      <c r="I30" s="43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6"/>
    </row>
    <row r="31" spans="1:35" x14ac:dyDescent="0.25">
      <c r="A31" s="39">
        <f t="shared" si="0"/>
        <v>46166</v>
      </c>
      <c r="B31" s="40">
        <f t="shared" si="1"/>
        <v>0</v>
      </c>
      <c r="C31" s="41">
        <f t="shared" si="2"/>
        <v>0</v>
      </c>
      <c r="D31" s="42">
        <f t="shared" si="3"/>
        <v>0</v>
      </c>
      <c r="E31" s="43"/>
      <c r="F31" s="44"/>
      <c r="G31" s="44"/>
      <c r="H31" s="45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6"/>
    </row>
    <row r="32" spans="1:35" x14ac:dyDescent="0.25">
      <c r="A32" s="39">
        <f t="shared" si="0"/>
        <v>46173</v>
      </c>
      <c r="B32" s="40">
        <f t="shared" si="1"/>
        <v>0</v>
      </c>
      <c r="C32" s="41">
        <f t="shared" si="2"/>
        <v>0</v>
      </c>
      <c r="D32" s="42">
        <f t="shared" si="3"/>
        <v>0</v>
      </c>
      <c r="E32" s="43"/>
      <c r="F32" s="44"/>
      <c r="G32" s="44"/>
      <c r="H32" s="45"/>
      <c r="I32" s="4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6"/>
    </row>
    <row r="33" spans="1:35" x14ac:dyDescent="0.25">
      <c r="A33" s="39">
        <f t="shared" si="0"/>
        <v>46180</v>
      </c>
      <c r="B33" s="40">
        <f t="shared" si="1"/>
        <v>0</v>
      </c>
      <c r="C33" s="41">
        <f t="shared" si="2"/>
        <v>0</v>
      </c>
      <c r="D33" s="42">
        <f t="shared" si="3"/>
        <v>0</v>
      </c>
      <c r="E33" s="43"/>
      <c r="F33" s="44"/>
      <c r="G33" s="44"/>
      <c r="H33" s="45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6"/>
    </row>
    <row r="34" spans="1:35" x14ac:dyDescent="0.25">
      <c r="A34" s="39">
        <f t="shared" si="0"/>
        <v>46187</v>
      </c>
      <c r="B34" s="40">
        <f t="shared" si="1"/>
        <v>0</v>
      </c>
      <c r="C34" s="41">
        <f t="shared" si="2"/>
        <v>0</v>
      </c>
      <c r="D34" s="42">
        <f t="shared" si="3"/>
        <v>0</v>
      </c>
      <c r="E34" s="43"/>
      <c r="F34" s="44"/>
      <c r="G34" s="44"/>
      <c r="H34" s="45"/>
      <c r="I34" s="4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6"/>
    </row>
    <row r="35" spans="1:35" x14ac:dyDescent="0.25">
      <c r="A35" s="39">
        <f t="shared" si="0"/>
        <v>46194</v>
      </c>
      <c r="B35" s="40">
        <f t="shared" si="1"/>
        <v>0</v>
      </c>
      <c r="C35" s="41">
        <f t="shared" si="2"/>
        <v>0</v>
      </c>
      <c r="D35" s="42">
        <f t="shared" si="3"/>
        <v>0</v>
      </c>
      <c r="E35" s="43"/>
      <c r="F35" s="44"/>
      <c r="G35" s="44"/>
      <c r="H35" s="45"/>
      <c r="I35" s="4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6"/>
    </row>
    <row r="36" spans="1:35" x14ac:dyDescent="0.25">
      <c r="A36" s="39">
        <f t="shared" si="0"/>
        <v>46201</v>
      </c>
      <c r="B36" s="40">
        <f t="shared" si="1"/>
        <v>0</v>
      </c>
      <c r="C36" s="41">
        <f t="shared" si="2"/>
        <v>0</v>
      </c>
      <c r="D36" s="42">
        <f t="shared" si="3"/>
        <v>0</v>
      </c>
      <c r="E36" s="43"/>
      <c r="F36" s="44"/>
      <c r="G36" s="44"/>
      <c r="H36" s="45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6"/>
    </row>
    <row r="37" spans="1:35" x14ac:dyDescent="0.25">
      <c r="A37" s="39">
        <f t="shared" si="0"/>
        <v>46208</v>
      </c>
      <c r="B37" s="40">
        <f t="shared" si="1"/>
        <v>0</v>
      </c>
      <c r="C37" s="41">
        <f t="shared" si="2"/>
        <v>0</v>
      </c>
      <c r="D37" s="42">
        <f t="shared" si="3"/>
        <v>0</v>
      </c>
      <c r="E37" s="43"/>
      <c r="F37" s="44"/>
      <c r="G37" s="44"/>
      <c r="H37" s="45"/>
      <c r="I37" s="4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6"/>
    </row>
    <row r="38" spans="1:35" x14ac:dyDescent="0.25">
      <c r="A38" s="39">
        <f t="shared" si="0"/>
        <v>46215</v>
      </c>
      <c r="B38" s="40">
        <f t="shared" si="1"/>
        <v>0</v>
      </c>
      <c r="C38" s="41">
        <f t="shared" si="2"/>
        <v>0</v>
      </c>
      <c r="D38" s="42">
        <f t="shared" si="3"/>
        <v>0</v>
      </c>
      <c r="E38" s="43"/>
      <c r="F38" s="44"/>
      <c r="G38" s="44"/>
      <c r="H38" s="45"/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6"/>
    </row>
    <row r="39" spans="1:35" x14ac:dyDescent="0.25">
      <c r="A39" s="39">
        <f t="shared" si="0"/>
        <v>46222</v>
      </c>
      <c r="B39" s="40">
        <f t="shared" si="1"/>
        <v>0</v>
      </c>
      <c r="C39" s="41">
        <f t="shared" si="2"/>
        <v>0</v>
      </c>
      <c r="D39" s="42">
        <f t="shared" si="3"/>
        <v>0</v>
      </c>
      <c r="E39" s="43"/>
      <c r="F39" s="44"/>
      <c r="G39" s="44"/>
      <c r="H39" s="45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6"/>
    </row>
    <row r="40" spans="1:35" x14ac:dyDescent="0.25">
      <c r="A40" s="39">
        <f t="shared" si="0"/>
        <v>46229</v>
      </c>
      <c r="B40" s="40">
        <f t="shared" si="1"/>
        <v>0</v>
      </c>
      <c r="C40" s="41">
        <f t="shared" si="2"/>
        <v>0</v>
      </c>
      <c r="D40" s="42">
        <f t="shared" si="3"/>
        <v>0</v>
      </c>
      <c r="E40" s="43"/>
      <c r="F40" s="44"/>
      <c r="G40" s="44"/>
      <c r="H40" s="45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6"/>
    </row>
    <row r="41" spans="1:35" x14ac:dyDescent="0.25">
      <c r="A41" s="39">
        <f t="shared" si="0"/>
        <v>46236</v>
      </c>
      <c r="B41" s="40">
        <f t="shared" si="1"/>
        <v>0</v>
      </c>
      <c r="C41" s="41">
        <f t="shared" si="2"/>
        <v>0</v>
      </c>
      <c r="D41" s="42">
        <f t="shared" si="3"/>
        <v>0</v>
      </c>
      <c r="E41" s="43"/>
      <c r="F41" s="44"/>
      <c r="G41" s="44"/>
      <c r="H41" s="45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6"/>
    </row>
    <row r="42" spans="1:35" x14ac:dyDescent="0.25">
      <c r="A42" s="39">
        <f t="shared" si="0"/>
        <v>46243</v>
      </c>
      <c r="B42" s="40">
        <f t="shared" si="1"/>
        <v>0</v>
      </c>
      <c r="C42" s="41">
        <f t="shared" si="2"/>
        <v>0</v>
      </c>
      <c r="D42" s="42">
        <f t="shared" si="3"/>
        <v>0</v>
      </c>
      <c r="E42" s="43"/>
      <c r="F42" s="44"/>
      <c r="G42" s="44"/>
      <c r="H42" s="45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6"/>
    </row>
    <row r="43" spans="1:35" x14ac:dyDescent="0.25">
      <c r="A43" s="39">
        <f t="shared" si="0"/>
        <v>46250</v>
      </c>
      <c r="B43" s="40">
        <f t="shared" si="1"/>
        <v>0</v>
      </c>
      <c r="C43" s="41">
        <f t="shared" si="2"/>
        <v>0</v>
      </c>
      <c r="D43" s="42">
        <f t="shared" si="3"/>
        <v>0</v>
      </c>
      <c r="E43" s="43"/>
      <c r="F43" s="44"/>
      <c r="G43" s="44"/>
      <c r="H43" s="45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6"/>
    </row>
    <row r="44" spans="1:35" x14ac:dyDescent="0.25">
      <c r="A44" s="39">
        <f t="shared" ref="A44:A64" si="4">A43+7</f>
        <v>46257</v>
      </c>
      <c r="B44" s="40">
        <f t="shared" si="1"/>
        <v>0</v>
      </c>
      <c r="C44" s="41">
        <f t="shared" si="2"/>
        <v>0</v>
      </c>
      <c r="D44" s="42">
        <f t="shared" si="3"/>
        <v>0</v>
      </c>
      <c r="E44" s="43"/>
      <c r="F44" s="44"/>
      <c r="G44" s="44"/>
      <c r="H44" s="45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6"/>
    </row>
    <row r="45" spans="1:35" x14ac:dyDescent="0.25">
      <c r="A45" s="39">
        <f t="shared" si="4"/>
        <v>46264</v>
      </c>
      <c r="B45" s="40">
        <f t="shared" si="1"/>
        <v>0</v>
      </c>
      <c r="C45" s="41">
        <f t="shared" si="2"/>
        <v>0</v>
      </c>
      <c r="D45" s="42">
        <f t="shared" si="3"/>
        <v>0</v>
      </c>
      <c r="E45" s="43"/>
      <c r="F45" s="44"/>
      <c r="G45" s="44"/>
      <c r="H45" s="45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6"/>
    </row>
    <row r="46" spans="1:35" x14ac:dyDescent="0.25">
      <c r="A46" s="39">
        <f t="shared" si="4"/>
        <v>46271</v>
      </c>
      <c r="B46" s="40">
        <f t="shared" si="1"/>
        <v>0</v>
      </c>
      <c r="C46" s="41">
        <f t="shared" si="2"/>
        <v>0</v>
      </c>
      <c r="D46" s="42">
        <f t="shared" si="3"/>
        <v>0</v>
      </c>
      <c r="E46" s="43"/>
      <c r="F46" s="44"/>
      <c r="G46" s="44"/>
      <c r="H46" s="45"/>
      <c r="I46" s="43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6"/>
    </row>
    <row r="47" spans="1:35" x14ac:dyDescent="0.25">
      <c r="A47" s="39">
        <f t="shared" si="4"/>
        <v>46278</v>
      </c>
      <c r="B47" s="40">
        <f t="shared" si="1"/>
        <v>0</v>
      </c>
      <c r="C47" s="41">
        <f t="shared" si="2"/>
        <v>0</v>
      </c>
      <c r="D47" s="42">
        <f t="shared" si="3"/>
        <v>0</v>
      </c>
      <c r="E47" s="43"/>
      <c r="F47" s="44"/>
      <c r="G47" s="44"/>
      <c r="H47" s="45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6"/>
    </row>
    <row r="48" spans="1:35" x14ac:dyDescent="0.25">
      <c r="A48" s="39">
        <f t="shared" si="4"/>
        <v>46285</v>
      </c>
      <c r="B48" s="40">
        <f t="shared" si="1"/>
        <v>0</v>
      </c>
      <c r="C48" s="41">
        <f t="shared" si="2"/>
        <v>0</v>
      </c>
      <c r="D48" s="42">
        <f t="shared" si="3"/>
        <v>0</v>
      </c>
      <c r="E48" s="43"/>
      <c r="F48" s="44"/>
      <c r="G48" s="44"/>
      <c r="H48" s="45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6"/>
    </row>
    <row r="49" spans="1:35" x14ac:dyDescent="0.25">
      <c r="A49" s="39">
        <f t="shared" si="4"/>
        <v>46292</v>
      </c>
      <c r="B49" s="40">
        <f t="shared" si="1"/>
        <v>0</v>
      </c>
      <c r="C49" s="41">
        <f t="shared" si="2"/>
        <v>0</v>
      </c>
      <c r="D49" s="42">
        <f t="shared" si="3"/>
        <v>0</v>
      </c>
      <c r="E49" s="43"/>
      <c r="F49" s="44"/>
      <c r="G49" s="44"/>
      <c r="H49" s="45"/>
      <c r="I49" s="43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6"/>
    </row>
    <row r="50" spans="1:35" x14ac:dyDescent="0.25">
      <c r="A50" s="39">
        <f t="shared" si="4"/>
        <v>46299</v>
      </c>
      <c r="B50" s="40">
        <f t="shared" si="1"/>
        <v>0</v>
      </c>
      <c r="C50" s="41">
        <f t="shared" si="2"/>
        <v>0</v>
      </c>
      <c r="D50" s="42">
        <f t="shared" si="3"/>
        <v>0</v>
      </c>
      <c r="E50" s="43"/>
      <c r="F50" s="44"/>
      <c r="G50" s="44"/>
      <c r="H50" s="45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6"/>
    </row>
    <row r="51" spans="1:35" x14ac:dyDescent="0.25">
      <c r="A51" s="39">
        <f t="shared" si="4"/>
        <v>46306</v>
      </c>
      <c r="B51" s="40">
        <f t="shared" si="1"/>
        <v>0</v>
      </c>
      <c r="C51" s="41">
        <f t="shared" si="2"/>
        <v>0</v>
      </c>
      <c r="D51" s="42">
        <f t="shared" si="3"/>
        <v>0</v>
      </c>
      <c r="E51" s="43"/>
      <c r="F51" s="44"/>
      <c r="G51" s="44"/>
      <c r="H51" s="45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6"/>
    </row>
    <row r="52" spans="1:35" x14ac:dyDescent="0.25">
      <c r="A52" s="39">
        <f t="shared" si="4"/>
        <v>46313</v>
      </c>
      <c r="B52" s="40">
        <f t="shared" si="1"/>
        <v>0</v>
      </c>
      <c r="C52" s="41">
        <f t="shared" si="2"/>
        <v>0</v>
      </c>
      <c r="D52" s="42">
        <f t="shared" si="3"/>
        <v>0</v>
      </c>
      <c r="E52" s="43"/>
      <c r="F52" s="44"/>
      <c r="G52" s="44"/>
      <c r="H52" s="45"/>
      <c r="I52" s="43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6"/>
    </row>
    <row r="53" spans="1:35" x14ac:dyDescent="0.25">
      <c r="A53" s="39">
        <f t="shared" si="4"/>
        <v>46320</v>
      </c>
      <c r="B53" s="40">
        <f t="shared" si="1"/>
        <v>0</v>
      </c>
      <c r="C53" s="41">
        <f t="shared" si="2"/>
        <v>0</v>
      </c>
      <c r="D53" s="42">
        <f t="shared" si="3"/>
        <v>0</v>
      </c>
      <c r="E53" s="43"/>
      <c r="F53" s="44"/>
      <c r="G53" s="44"/>
      <c r="H53" s="45"/>
      <c r="I53" s="43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6"/>
    </row>
    <row r="54" spans="1:35" x14ac:dyDescent="0.25">
      <c r="A54" s="39">
        <f t="shared" si="4"/>
        <v>46327</v>
      </c>
      <c r="B54" s="40">
        <f t="shared" si="1"/>
        <v>0</v>
      </c>
      <c r="C54" s="41">
        <f t="shared" si="2"/>
        <v>0</v>
      </c>
      <c r="D54" s="42">
        <f t="shared" si="3"/>
        <v>0</v>
      </c>
      <c r="E54" s="43"/>
      <c r="F54" s="44"/>
      <c r="G54" s="44"/>
      <c r="H54" s="45"/>
      <c r="I54" s="43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6"/>
    </row>
    <row r="55" spans="1:35" x14ac:dyDescent="0.25">
      <c r="A55" s="39">
        <f t="shared" si="4"/>
        <v>46334</v>
      </c>
      <c r="B55" s="40">
        <f t="shared" si="1"/>
        <v>0</v>
      </c>
      <c r="C55" s="41">
        <f t="shared" si="2"/>
        <v>0</v>
      </c>
      <c r="D55" s="42">
        <f t="shared" si="3"/>
        <v>0</v>
      </c>
      <c r="E55" s="43"/>
      <c r="F55" s="44"/>
      <c r="G55" s="44"/>
      <c r="H55" s="45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6"/>
    </row>
    <row r="56" spans="1:35" x14ac:dyDescent="0.25">
      <c r="A56" s="39">
        <f t="shared" si="4"/>
        <v>46341</v>
      </c>
      <c r="B56" s="40">
        <f t="shared" si="1"/>
        <v>0</v>
      </c>
      <c r="C56" s="41">
        <f t="shared" si="2"/>
        <v>0</v>
      </c>
      <c r="D56" s="42">
        <f t="shared" si="3"/>
        <v>0</v>
      </c>
      <c r="E56" s="43"/>
      <c r="F56" s="44"/>
      <c r="G56" s="44"/>
      <c r="H56" s="45"/>
      <c r="I56" s="43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6"/>
    </row>
    <row r="57" spans="1:35" x14ac:dyDescent="0.25">
      <c r="A57" s="39">
        <f t="shared" si="4"/>
        <v>46348</v>
      </c>
      <c r="B57" s="40">
        <f t="shared" si="1"/>
        <v>0</v>
      </c>
      <c r="C57" s="41">
        <f t="shared" si="2"/>
        <v>0</v>
      </c>
      <c r="D57" s="42">
        <f t="shared" si="3"/>
        <v>0</v>
      </c>
      <c r="E57" s="43"/>
      <c r="F57" s="44"/>
      <c r="G57" s="44"/>
      <c r="H57" s="45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6"/>
    </row>
    <row r="58" spans="1:35" x14ac:dyDescent="0.25">
      <c r="A58" s="39">
        <f t="shared" si="4"/>
        <v>46355</v>
      </c>
      <c r="B58" s="40">
        <f t="shared" si="1"/>
        <v>0</v>
      </c>
      <c r="C58" s="41">
        <f t="shared" si="2"/>
        <v>0</v>
      </c>
      <c r="D58" s="42">
        <f t="shared" si="3"/>
        <v>0</v>
      </c>
      <c r="E58" s="43"/>
      <c r="F58" s="44"/>
      <c r="G58" s="44"/>
      <c r="H58" s="45"/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6"/>
    </row>
    <row r="59" spans="1:35" x14ac:dyDescent="0.25">
      <c r="A59" s="39">
        <f t="shared" si="4"/>
        <v>46362</v>
      </c>
      <c r="B59" s="40">
        <f t="shared" si="1"/>
        <v>0</v>
      </c>
      <c r="C59" s="41">
        <f t="shared" si="2"/>
        <v>0</v>
      </c>
      <c r="D59" s="42">
        <f t="shared" si="3"/>
        <v>0</v>
      </c>
      <c r="E59" s="43"/>
      <c r="F59" s="44"/>
      <c r="G59" s="44"/>
      <c r="H59" s="45"/>
      <c r="I59" s="43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6"/>
    </row>
    <row r="60" spans="1:35" x14ac:dyDescent="0.25">
      <c r="A60" s="39">
        <f t="shared" si="4"/>
        <v>46369</v>
      </c>
      <c r="B60" s="40">
        <f t="shared" si="1"/>
        <v>0</v>
      </c>
      <c r="C60" s="41">
        <f t="shared" si="2"/>
        <v>0</v>
      </c>
      <c r="D60" s="42">
        <f t="shared" si="3"/>
        <v>0</v>
      </c>
      <c r="E60" s="43"/>
      <c r="F60" s="44"/>
      <c r="G60" s="44"/>
      <c r="H60" s="45"/>
      <c r="I60" s="43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6"/>
    </row>
    <row r="61" spans="1:35" x14ac:dyDescent="0.25">
      <c r="A61" s="39">
        <f t="shared" si="4"/>
        <v>46376</v>
      </c>
      <c r="B61" s="40">
        <f t="shared" si="1"/>
        <v>0</v>
      </c>
      <c r="C61" s="41">
        <f t="shared" si="2"/>
        <v>0</v>
      </c>
      <c r="D61" s="42">
        <f t="shared" si="3"/>
        <v>0</v>
      </c>
      <c r="E61" s="43"/>
      <c r="F61" s="44"/>
      <c r="G61" s="44"/>
      <c r="H61" s="45"/>
      <c r="I61" s="43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6"/>
    </row>
    <row r="62" spans="1:35" x14ac:dyDescent="0.25">
      <c r="A62" s="39">
        <f t="shared" si="4"/>
        <v>46383</v>
      </c>
      <c r="B62" s="40">
        <f t="shared" si="1"/>
        <v>0</v>
      </c>
      <c r="C62" s="41">
        <f t="shared" si="2"/>
        <v>0</v>
      </c>
      <c r="D62" s="42">
        <f t="shared" si="3"/>
        <v>0</v>
      </c>
      <c r="E62" s="43"/>
      <c r="F62" s="44"/>
      <c r="G62" s="44"/>
      <c r="H62" s="45"/>
      <c r="I62" s="43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6"/>
    </row>
    <row r="63" spans="1:35" x14ac:dyDescent="0.25">
      <c r="A63" s="39">
        <f t="shared" si="4"/>
        <v>46390</v>
      </c>
      <c r="B63" s="40">
        <f t="shared" si="1"/>
        <v>0</v>
      </c>
      <c r="C63" s="41">
        <f t="shared" si="2"/>
        <v>0</v>
      </c>
      <c r="D63" s="42">
        <f t="shared" si="3"/>
        <v>0</v>
      </c>
      <c r="E63" s="43"/>
      <c r="F63" s="44"/>
      <c r="G63" s="44"/>
      <c r="H63" s="45"/>
      <c r="I63" s="43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6"/>
    </row>
    <row r="64" spans="1:35" ht="15.75" thickBot="1" x14ac:dyDescent="0.3">
      <c r="A64" s="39">
        <f t="shared" si="4"/>
        <v>46397</v>
      </c>
      <c r="B64" s="40">
        <f t="shared" si="1"/>
        <v>0</v>
      </c>
      <c r="C64" s="41">
        <f t="shared" si="2"/>
        <v>0</v>
      </c>
      <c r="D64" s="42">
        <f t="shared" si="3"/>
        <v>0</v>
      </c>
      <c r="E64" s="43"/>
      <c r="F64" s="44"/>
      <c r="G64" s="44"/>
      <c r="H64" s="45"/>
      <c r="I64" s="43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6"/>
    </row>
    <row r="65" spans="1:35" ht="15.75" thickBot="1" x14ac:dyDescent="0.3">
      <c r="A65" s="7" t="s">
        <v>33</v>
      </c>
      <c r="B65" s="8">
        <f>SUM(B11:B64)</f>
        <v>0</v>
      </c>
      <c r="C65" s="9">
        <f>SUM(C11:C64)</f>
        <v>0</v>
      </c>
      <c r="D65" s="10">
        <f t="shared" si="3"/>
        <v>0</v>
      </c>
      <c r="E65" s="11">
        <f>SUM(E11:E64)</f>
        <v>0</v>
      </c>
      <c r="F65" s="12">
        <f t="shared" ref="F65:J65" si="5">SUM(F11:F64)</f>
        <v>0</v>
      </c>
      <c r="G65" s="12">
        <f t="shared" si="5"/>
        <v>0</v>
      </c>
      <c r="H65" s="12">
        <f t="shared" si="5"/>
        <v>0</v>
      </c>
      <c r="I65" s="11">
        <f t="shared" si="5"/>
        <v>0</v>
      </c>
      <c r="J65" s="12">
        <f t="shared" si="5"/>
        <v>0</v>
      </c>
      <c r="K65" s="12">
        <f t="shared" ref="K65" si="6">SUM(K11:K64)</f>
        <v>0</v>
      </c>
      <c r="L65" s="12">
        <f t="shared" ref="L65" si="7">SUM(L11:L64)</f>
        <v>0</v>
      </c>
      <c r="M65" s="12">
        <f t="shared" ref="M65" si="8">SUM(M11:M64)</f>
        <v>0</v>
      </c>
      <c r="N65" s="12">
        <f t="shared" ref="N65" si="9">SUM(N11:N64)</f>
        <v>0</v>
      </c>
      <c r="O65" s="12">
        <f t="shared" ref="O65" si="10">SUM(O11:O64)</f>
        <v>0</v>
      </c>
      <c r="P65" s="12">
        <f t="shared" ref="P65" si="11">SUM(P11:P64)</f>
        <v>0</v>
      </c>
      <c r="Q65" s="12">
        <f t="shared" ref="Q65" si="12">SUM(Q11:Q64)</f>
        <v>0</v>
      </c>
      <c r="R65" s="12">
        <f t="shared" ref="R65" si="13">SUM(R11:R64)</f>
        <v>0</v>
      </c>
      <c r="S65" s="12">
        <f t="shared" ref="S65" si="14">SUM(S11:S64)</f>
        <v>0</v>
      </c>
      <c r="T65" s="12">
        <f t="shared" ref="T65" si="15">SUM(T11:T64)</f>
        <v>0</v>
      </c>
      <c r="U65" s="12">
        <f t="shared" ref="U65" si="16">SUM(U11:U64)</f>
        <v>0</v>
      </c>
      <c r="V65" s="12">
        <f t="shared" ref="V65" si="17">SUM(V11:V64)</f>
        <v>0</v>
      </c>
      <c r="W65" s="12">
        <f t="shared" ref="W65" si="18">SUM(W11:W64)</f>
        <v>0</v>
      </c>
      <c r="X65" s="12">
        <f t="shared" ref="X65" si="19">SUM(X11:X64)</f>
        <v>0</v>
      </c>
      <c r="Y65" s="12">
        <f t="shared" ref="Y65" si="20">SUM(Y11:Y64)</f>
        <v>0</v>
      </c>
      <c r="Z65" s="12">
        <f t="shared" ref="Z65" si="21">SUM(Z11:Z64)</f>
        <v>0</v>
      </c>
      <c r="AA65" s="12">
        <f t="shared" ref="AA65" si="22">SUM(AA11:AA64)</f>
        <v>0</v>
      </c>
      <c r="AB65" s="12">
        <f t="shared" ref="AB65" si="23">SUM(AB11:AB64)</f>
        <v>0</v>
      </c>
      <c r="AC65" s="12">
        <f t="shared" ref="AC65" si="24">SUM(AC11:AC64)</f>
        <v>0</v>
      </c>
      <c r="AD65" s="12">
        <f t="shared" ref="AD65" si="25">SUM(AD11:AD64)</f>
        <v>0</v>
      </c>
      <c r="AE65" s="12">
        <f t="shared" ref="AE65" si="26">SUM(AE11:AE64)</f>
        <v>0</v>
      </c>
      <c r="AF65" s="12">
        <f t="shared" ref="AF65" si="27">SUM(AF11:AF64)</f>
        <v>0</v>
      </c>
      <c r="AG65" s="12">
        <f t="shared" ref="AG65" si="28">SUM(AG11:AG64)</f>
        <v>0</v>
      </c>
      <c r="AH65" s="12">
        <f t="shared" ref="AH65" si="29">SUM(AH11:AH64)</f>
        <v>0</v>
      </c>
      <c r="AI65" s="13">
        <f t="shared" ref="AI65" si="30">SUM(AI11:AI64)</f>
        <v>0</v>
      </c>
    </row>
    <row r="66" spans="1:35" x14ac:dyDescent="0.25">
      <c r="A66" s="1"/>
    </row>
    <row r="67" spans="1:35" x14ac:dyDescent="0.25">
      <c r="A67" s="1"/>
    </row>
    <row r="68" spans="1:35" x14ac:dyDescent="0.25">
      <c r="A68" s="1"/>
    </row>
    <row r="69" spans="1:35" x14ac:dyDescent="0.25">
      <c r="A69" s="1"/>
    </row>
    <row r="70" spans="1:35" x14ac:dyDescent="0.25">
      <c r="B70" s="5"/>
    </row>
  </sheetData>
  <sheetProtection formatCells="0" formatColumns="0" formatRows="0" insertColumns="0" insertRows="0" insertHyperlinks="0" deleteColumns="0" deleteRows="0" sort="0" autoFilter="0" pivotTables="0"/>
  <mergeCells count="6">
    <mergeCell ref="B9:D9"/>
    <mergeCell ref="I9:AI9"/>
    <mergeCell ref="E9:H9"/>
    <mergeCell ref="U3:V3"/>
    <mergeCell ref="U4:V4"/>
    <mergeCell ref="U5:V5"/>
  </mergeCells>
  <phoneticPr fontId="1" type="noConversion"/>
  <conditionalFormatting sqref="B11:B65">
    <cfRule type="cellIs" dxfId="5" priority="6" operator="greaterThan">
      <formula>0</formula>
    </cfRule>
  </conditionalFormatting>
  <conditionalFormatting sqref="C11:C65">
    <cfRule type="cellIs" dxfId="4" priority="5" operator="greaterThan">
      <formula>0</formula>
    </cfRule>
  </conditionalFormatting>
  <conditionalFormatting sqref="D11:D6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11:H64">
    <cfRule type="cellIs" dxfId="1" priority="2" operator="greaterThan">
      <formula>0</formula>
    </cfRule>
  </conditionalFormatting>
  <conditionalFormatting sqref="I11:AI6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Watson</dc:creator>
  <cp:lastModifiedBy>Glen Watson</cp:lastModifiedBy>
  <dcterms:created xsi:type="dcterms:W3CDTF">2025-03-30T05:37:05Z</dcterms:created>
  <dcterms:modified xsi:type="dcterms:W3CDTF">2025-04-07T10:28:58Z</dcterms:modified>
</cp:coreProperties>
</file>